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8"/>
  </bookViews>
  <sheets>
    <sheet name="Sheet1" sheetId="6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<sst xmlns="http://schemas.openxmlformats.org/spreadsheetml/2006/main" count="89" uniqueCount="50">
  <si>
    <t>附件</t>
  </si>
  <si>
    <t>2023年濮阳市市直事业单位公开招聘工作人员
（濮阳技师学院招聘岗位）体检人员名单</t>
  </si>
  <si>
    <t>序号</t>
  </si>
  <si>
    <t>姓名</t>
  </si>
  <si>
    <t>报考单位</t>
  </si>
  <si>
    <t>报考岗位</t>
  </si>
  <si>
    <t>笔试成绩</t>
  </si>
  <si>
    <t>面试成绩</t>
  </si>
  <si>
    <t>总成绩</t>
  </si>
  <si>
    <t>姬忠慧</t>
  </si>
  <si>
    <t>濮阳技师学院</t>
  </si>
  <si>
    <t>樊腾跃</t>
  </si>
  <si>
    <t>李嘉康</t>
  </si>
  <si>
    <t>魏永超</t>
  </si>
  <si>
    <t>杨朔</t>
  </si>
  <si>
    <t>郭进夫</t>
  </si>
  <si>
    <t>张俊芳</t>
  </si>
  <si>
    <t>任丙潮</t>
  </si>
  <si>
    <t>刘莹</t>
  </si>
  <si>
    <t>王凤娟</t>
  </si>
  <si>
    <t>高郗聪</t>
  </si>
  <si>
    <t>陈朋丽</t>
  </si>
  <si>
    <t>靳梦迪</t>
  </si>
  <si>
    <t>史亚男</t>
  </si>
  <si>
    <t>杨馥睿</t>
  </si>
  <si>
    <t>杨雪</t>
  </si>
  <si>
    <t>高洁</t>
  </si>
  <si>
    <t>鲁娜</t>
  </si>
  <si>
    <t>盛刘振</t>
  </si>
  <si>
    <t>刘国胜</t>
  </si>
  <si>
    <t>董梦雅</t>
  </si>
  <si>
    <t>张嘉威</t>
  </si>
  <si>
    <t>汪浩宇</t>
  </si>
  <si>
    <t>魏一邦</t>
  </si>
  <si>
    <t>殷森财</t>
  </si>
  <si>
    <t>陈自勉</t>
  </si>
  <si>
    <t>毛哲典</t>
  </si>
  <si>
    <t>吴彤</t>
  </si>
  <si>
    <t>肖子言</t>
  </si>
  <si>
    <t>刘同</t>
  </si>
  <si>
    <t>王佩</t>
  </si>
  <si>
    <t>张彬</t>
  </si>
  <si>
    <t>孙新</t>
  </si>
  <si>
    <t>杨硕</t>
  </si>
  <si>
    <t>张少帆</t>
  </si>
  <si>
    <t>李茜茜</t>
  </si>
  <si>
    <t>刘娅</t>
  </si>
  <si>
    <t>张雅楠</t>
  </si>
  <si>
    <t>王新新</t>
  </si>
  <si>
    <t>刘鑫鑫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</si>
</sst>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27" workbookViewId="0">
      <selection activeCell="G5" sqref="G5"/>
    </sheetView>
  </sheetViews>
  <sheetFormatPr defaultColWidth="9" defaultRowHeight="24" customHeight="1"/>
  <cols>
    <col min="1" max="1" width="5.5" customWidth="1"/>
    <col min="2" max="2" width="10.25" customWidth="1"/>
    <col min="3" max="3" width="17.5" customWidth="1"/>
    <col min="4" max="4" width="12.75" style="1" customWidth="1"/>
    <col min="5" max="5" width="12.875" style="2" customWidth="1"/>
    <col min="6" max="6" width="13.5" style="2" customWidth="1"/>
    <col min="7" max="7" width="14.375" style="2" customWidth="1"/>
  </cols>
  <sheetData>
    <row r="1" customHeight="1" spans="1:1">
      <c r="A1" s="3" t="s">
        <v>0</v>
      </c>
    </row>
    <row r="2" ht="65" customHeight="1" spans="1:7">
      <c r="A2" s="4" t="s">
        <v>1</v>
      </c>
      <c r="B2" s="4"/>
      <c r="C2" s="4"/>
      <c r="D2" s="4"/>
      <c r="E2" s="4"/>
      <c r="F2" s="4"/>
      <c r="G2" s="4"/>
    </row>
    <row r="3" ht="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</row>
    <row r="4" ht="25" customHeight="1" spans="1:7">
      <c r="A4" s="8">
        <v>1</v>
      </c>
      <c r="B4" s="9" t="s">
        <v>9</v>
      </c>
      <c r="C4" s="9" t="s">
        <v>10</v>
      </c>
      <c r="D4" s="9">
        <v>23153</v>
      </c>
      <c r="E4" s="10">
        <v>65</v>
      </c>
      <c r="F4" s="11">
        <v>82.56</v>
      </c>
      <c r="G4" s="11">
        <f t="shared" ref="G4:G14" si="0">E4*0.5+F4*0.5</f>
        <v>73.78</v>
      </c>
    </row>
    <row r="5" ht="25" customHeight="1" spans="1:7">
      <c r="A5" s="8">
        <v>2</v>
      </c>
      <c r="B5" s="9" t="s">
        <v>11</v>
      </c>
      <c r="C5" s="9" t="s">
        <v>10</v>
      </c>
      <c r="D5" s="9">
        <v>23154</v>
      </c>
      <c r="E5" s="10">
        <v>69.1</v>
      </c>
      <c r="F5" s="11">
        <v>83.56</v>
      </c>
      <c r="G5" s="11">
        <f t="shared" si="0"/>
        <v>76.33</v>
      </c>
    </row>
    <row r="6" ht="25" customHeight="1" spans="1:7">
      <c r="A6" s="8">
        <v>3</v>
      </c>
      <c r="B6" s="9" t="s">
        <v>12</v>
      </c>
      <c r="C6" s="9" t="s">
        <v>10</v>
      </c>
      <c r="D6" s="9">
        <v>23155</v>
      </c>
      <c r="E6" s="10">
        <v>66.45</v>
      </c>
      <c r="F6" s="11">
        <v>84.32</v>
      </c>
      <c r="G6" s="11">
        <f t="shared" si="0"/>
        <v>75.385</v>
      </c>
    </row>
    <row r="7" ht="25" customHeight="1" spans="1:7">
      <c r="A7" s="8">
        <v>4</v>
      </c>
      <c r="B7" s="12" t="s">
        <v>13</v>
      </c>
      <c r="C7" s="9" t="s">
        <v>10</v>
      </c>
      <c r="D7" s="9">
        <v>23156</v>
      </c>
      <c r="E7" s="10">
        <v>63.35</v>
      </c>
      <c r="F7" s="11">
        <v>84.68</v>
      </c>
      <c r="G7" s="11">
        <f t="shared" si="0"/>
        <v>74.015</v>
      </c>
    </row>
    <row r="8" ht="25" customHeight="1" spans="1:7">
      <c r="A8" s="8">
        <v>5</v>
      </c>
      <c r="B8" s="12" t="s">
        <v>14</v>
      </c>
      <c r="C8" s="9" t="s">
        <v>10</v>
      </c>
      <c r="D8" s="9">
        <v>23156</v>
      </c>
      <c r="E8" s="10">
        <v>62.5</v>
      </c>
      <c r="F8" s="11">
        <v>83.6</v>
      </c>
      <c r="G8" s="11">
        <f t="shared" si="0"/>
        <v>73.05</v>
      </c>
    </row>
    <row r="9" ht="25" customHeight="1" spans="1:7">
      <c r="A9" s="8">
        <v>6</v>
      </c>
      <c r="B9" s="12" t="s">
        <v>15</v>
      </c>
      <c r="C9" s="9" t="s">
        <v>10</v>
      </c>
      <c r="D9" s="9">
        <v>23156</v>
      </c>
      <c r="E9" s="10">
        <v>65</v>
      </c>
      <c r="F9" s="11">
        <v>79.26</v>
      </c>
      <c r="G9" s="11">
        <f t="shared" si="0"/>
        <v>72.13</v>
      </c>
    </row>
    <row r="10" ht="25" customHeight="1" spans="1:7">
      <c r="A10" s="8">
        <v>7</v>
      </c>
      <c r="B10" s="12" t="s">
        <v>16</v>
      </c>
      <c r="C10" s="9" t="s">
        <v>10</v>
      </c>
      <c r="D10" s="9">
        <v>23157</v>
      </c>
      <c r="E10" s="10">
        <v>65</v>
      </c>
      <c r="F10" s="11">
        <v>88.78</v>
      </c>
      <c r="G10" s="11">
        <f t="shared" si="0"/>
        <v>76.89</v>
      </c>
    </row>
    <row r="11" ht="25" customHeight="1" spans="1:7">
      <c r="A11" s="8">
        <v>8</v>
      </c>
      <c r="B11" s="12" t="s">
        <v>17</v>
      </c>
      <c r="C11" s="9" t="s">
        <v>10</v>
      </c>
      <c r="D11" s="9">
        <v>23157</v>
      </c>
      <c r="E11" s="10">
        <v>64.2</v>
      </c>
      <c r="F11" s="11">
        <v>87.86</v>
      </c>
      <c r="G11" s="11">
        <f t="shared" si="0"/>
        <v>76.03</v>
      </c>
    </row>
    <row r="12" ht="25" customHeight="1" spans="1:7">
      <c r="A12" s="8">
        <v>9</v>
      </c>
      <c r="B12" s="12" t="s">
        <v>18</v>
      </c>
      <c r="C12" s="9" t="s">
        <v>10</v>
      </c>
      <c r="D12" s="9">
        <v>23157</v>
      </c>
      <c r="E12" s="10">
        <v>62.45</v>
      </c>
      <c r="F12" s="11">
        <v>87.9</v>
      </c>
      <c r="G12" s="11">
        <f t="shared" si="0"/>
        <v>75.175</v>
      </c>
    </row>
    <row r="13" ht="25" customHeight="1" spans="1:7">
      <c r="A13" s="8">
        <v>10</v>
      </c>
      <c r="B13" s="12" t="s">
        <v>19</v>
      </c>
      <c r="C13" s="9" t="s">
        <v>10</v>
      </c>
      <c r="D13" s="9">
        <v>23158</v>
      </c>
      <c r="E13" s="10">
        <v>62.6</v>
      </c>
      <c r="F13" s="11">
        <v>90.24</v>
      </c>
      <c r="G13" s="11">
        <f t="shared" si="0"/>
        <v>76.42</v>
      </c>
    </row>
    <row r="14" ht="25" customHeight="1" spans="1:7">
      <c r="A14" s="8">
        <v>11</v>
      </c>
      <c r="B14" s="12" t="s">
        <v>20</v>
      </c>
      <c r="C14" s="9" t="s">
        <v>10</v>
      </c>
      <c r="D14" s="9">
        <v>23158</v>
      </c>
      <c r="E14" s="10">
        <v>64.55</v>
      </c>
      <c r="F14" s="11">
        <v>87.42</v>
      </c>
      <c r="G14" s="11">
        <f t="shared" si="0"/>
        <v>75.985</v>
      </c>
    </row>
    <row r="15" ht="25" customHeight="1" spans="1:7">
      <c r="A15" s="8">
        <v>12</v>
      </c>
      <c r="B15" s="12" t="s">
        <v>21</v>
      </c>
      <c r="C15" s="9" t="s">
        <v>10</v>
      </c>
      <c r="D15" s="9">
        <v>23159</v>
      </c>
      <c r="E15" s="10">
        <v>67.95</v>
      </c>
      <c r="F15" s="11">
        <v>89.2</v>
      </c>
      <c r="G15" s="11">
        <f t="shared" ref="G15:G43" si="1">E15*0.5+F15*0.5</f>
        <v>78.575</v>
      </c>
    </row>
    <row r="16" ht="25" customHeight="1" spans="1:7">
      <c r="A16" s="8">
        <v>13</v>
      </c>
      <c r="B16" s="12" t="s">
        <v>22</v>
      </c>
      <c r="C16" s="9" t="s">
        <v>10</v>
      </c>
      <c r="D16" s="9">
        <v>23159</v>
      </c>
      <c r="E16" s="10">
        <v>67.05</v>
      </c>
      <c r="F16" s="11">
        <v>86.8</v>
      </c>
      <c r="G16" s="11">
        <f t="shared" si="1"/>
        <v>76.925</v>
      </c>
    </row>
    <row r="17" ht="25" customHeight="1" spans="1:7">
      <c r="A17" s="8">
        <v>14</v>
      </c>
      <c r="B17" s="12" t="s">
        <v>23</v>
      </c>
      <c r="C17" s="9" t="s">
        <v>10</v>
      </c>
      <c r="D17" s="9">
        <v>23159</v>
      </c>
      <c r="E17" s="10">
        <v>63.95</v>
      </c>
      <c r="F17" s="11">
        <v>87.12</v>
      </c>
      <c r="G17" s="11">
        <f t="shared" si="1"/>
        <v>75.535</v>
      </c>
    </row>
    <row r="18" ht="25" customHeight="1" spans="1:7">
      <c r="A18" s="8">
        <v>15</v>
      </c>
      <c r="B18" s="12" t="s">
        <v>24</v>
      </c>
      <c r="C18" s="9" t="s">
        <v>10</v>
      </c>
      <c r="D18" s="9">
        <v>23160</v>
      </c>
      <c r="E18" s="10">
        <v>60.3</v>
      </c>
      <c r="F18" s="11">
        <v>90.6</v>
      </c>
      <c r="G18" s="11">
        <f t="shared" si="1"/>
        <v>75.45</v>
      </c>
    </row>
    <row r="19" ht="25" customHeight="1" spans="1:7">
      <c r="A19" s="8">
        <v>16</v>
      </c>
      <c r="B19" s="12" t="s">
        <v>25</v>
      </c>
      <c r="C19" s="9" t="s">
        <v>10</v>
      </c>
      <c r="D19" s="9">
        <v>23160</v>
      </c>
      <c r="E19" s="10">
        <v>52.3</v>
      </c>
      <c r="F19" s="11">
        <v>92.8</v>
      </c>
      <c r="G19" s="11">
        <f t="shared" si="1"/>
        <v>72.55</v>
      </c>
    </row>
    <row r="20" ht="25" customHeight="1" spans="1:7">
      <c r="A20" s="8">
        <v>17</v>
      </c>
      <c r="B20" s="12" t="s">
        <v>26</v>
      </c>
      <c r="C20" s="9" t="s">
        <v>10</v>
      </c>
      <c r="D20" s="9">
        <v>23161</v>
      </c>
      <c r="E20" s="10">
        <v>68.85</v>
      </c>
      <c r="F20" s="11">
        <v>83.66</v>
      </c>
      <c r="G20" s="11">
        <f t="shared" si="1"/>
        <v>76.255</v>
      </c>
    </row>
    <row r="21" ht="25" customHeight="1" spans="1:7">
      <c r="A21" s="8">
        <v>18</v>
      </c>
      <c r="B21" s="12" t="s">
        <v>27</v>
      </c>
      <c r="C21" s="9" t="s">
        <v>10</v>
      </c>
      <c r="D21" s="9">
        <v>23162</v>
      </c>
      <c r="E21" s="10">
        <v>66.95</v>
      </c>
      <c r="F21" s="11">
        <v>85.18</v>
      </c>
      <c r="G21" s="11">
        <f t="shared" si="1"/>
        <v>76.065</v>
      </c>
    </row>
    <row r="22" ht="25" customHeight="1" spans="1:7">
      <c r="A22" s="8">
        <v>19</v>
      </c>
      <c r="B22" s="12" t="s">
        <v>28</v>
      </c>
      <c r="C22" s="9" t="s">
        <v>10</v>
      </c>
      <c r="D22" s="9">
        <v>23163</v>
      </c>
      <c r="E22" s="10">
        <v>66.6</v>
      </c>
      <c r="F22" s="11">
        <v>85.56</v>
      </c>
      <c r="G22" s="11">
        <f t="shared" si="1"/>
        <v>76.08</v>
      </c>
    </row>
    <row r="23" ht="25" customHeight="1" spans="1:7">
      <c r="A23" s="8">
        <v>20</v>
      </c>
      <c r="B23" s="12" t="s">
        <v>29</v>
      </c>
      <c r="C23" s="9" t="s">
        <v>10</v>
      </c>
      <c r="D23" s="9">
        <v>23163</v>
      </c>
      <c r="E23" s="10">
        <v>64.8</v>
      </c>
      <c r="F23" s="11">
        <v>83.78</v>
      </c>
      <c r="G23" s="11">
        <f t="shared" si="1"/>
        <v>74.29</v>
      </c>
    </row>
    <row r="24" ht="25" customHeight="1" spans="1:7">
      <c r="A24" s="8">
        <v>21</v>
      </c>
      <c r="B24" s="12" t="s">
        <v>30</v>
      </c>
      <c r="C24" s="9" t="s">
        <v>10</v>
      </c>
      <c r="D24" s="9">
        <v>23164</v>
      </c>
      <c r="E24" s="10">
        <v>66.35</v>
      </c>
      <c r="F24" s="11">
        <v>86.96</v>
      </c>
      <c r="G24" s="11">
        <f t="shared" si="1"/>
        <v>76.655</v>
      </c>
    </row>
    <row r="25" ht="25" customHeight="1" spans="1:7">
      <c r="A25" s="8">
        <v>22</v>
      </c>
      <c r="B25" s="12" t="s">
        <v>31</v>
      </c>
      <c r="C25" s="9" t="s">
        <v>10</v>
      </c>
      <c r="D25" s="9">
        <v>23164</v>
      </c>
      <c r="E25" s="10">
        <v>65.1</v>
      </c>
      <c r="F25" s="11">
        <v>86.98</v>
      </c>
      <c r="G25" s="11">
        <f t="shared" si="1"/>
        <v>76.04</v>
      </c>
    </row>
    <row r="26" ht="25" customHeight="1" spans="1:7">
      <c r="A26" s="8">
        <v>23</v>
      </c>
      <c r="B26" s="12" t="s">
        <v>32</v>
      </c>
      <c r="C26" s="9" t="s">
        <v>10</v>
      </c>
      <c r="D26" s="9">
        <v>23165</v>
      </c>
      <c r="E26" s="10">
        <v>68</v>
      </c>
      <c r="F26" s="11">
        <v>85.94</v>
      </c>
      <c r="G26" s="11">
        <f t="shared" si="1"/>
        <v>76.97</v>
      </c>
    </row>
    <row r="27" ht="25" customHeight="1" spans="1:7">
      <c r="A27" s="8">
        <v>24</v>
      </c>
      <c r="B27" s="12" t="s">
        <v>33</v>
      </c>
      <c r="C27" s="9" t="s">
        <v>10</v>
      </c>
      <c r="D27" s="9">
        <v>23165</v>
      </c>
      <c r="E27" s="10">
        <v>67.15</v>
      </c>
      <c r="F27" s="11">
        <v>85.06</v>
      </c>
      <c r="G27" s="11">
        <f t="shared" si="1"/>
        <v>76.105</v>
      </c>
    </row>
    <row r="28" ht="25" customHeight="1" spans="1:7">
      <c r="A28" s="8">
        <v>25</v>
      </c>
      <c r="B28" s="12" t="s">
        <v>34</v>
      </c>
      <c r="C28" s="9" t="s">
        <v>10</v>
      </c>
      <c r="D28" s="9">
        <v>23166</v>
      </c>
      <c r="E28" s="10">
        <v>60.45</v>
      </c>
      <c r="F28" s="11">
        <v>79.5</v>
      </c>
      <c r="G28" s="11">
        <f t="shared" si="1"/>
        <v>69.975</v>
      </c>
    </row>
    <row r="29" ht="25" customHeight="1" spans="1:7">
      <c r="A29" s="8">
        <v>26</v>
      </c>
      <c r="B29" s="12" t="s">
        <v>35</v>
      </c>
      <c r="C29" s="9" t="s">
        <v>10</v>
      </c>
      <c r="D29" s="9">
        <v>23167</v>
      </c>
      <c r="E29" s="10">
        <v>68.85</v>
      </c>
      <c r="F29" s="11">
        <v>87.08</v>
      </c>
      <c r="G29" s="11">
        <f t="shared" si="1"/>
        <v>77.965</v>
      </c>
    </row>
    <row r="30" ht="25" customHeight="1" spans="1:7">
      <c r="A30" s="8">
        <v>27</v>
      </c>
      <c r="B30" s="12" t="s">
        <v>36</v>
      </c>
      <c r="C30" s="9" t="s">
        <v>10</v>
      </c>
      <c r="D30" s="9">
        <v>23167</v>
      </c>
      <c r="E30" s="10">
        <v>65.75</v>
      </c>
      <c r="F30" s="11">
        <v>88.22</v>
      </c>
      <c r="G30" s="11">
        <f t="shared" si="1"/>
        <v>76.985</v>
      </c>
    </row>
    <row r="31" ht="25" customHeight="1" spans="1:7">
      <c r="A31" s="8">
        <v>28</v>
      </c>
      <c r="B31" s="12" t="s">
        <v>37</v>
      </c>
      <c r="C31" s="9" t="s">
        <v>10</v>
      </c>
      <c r="D31" s="9">
        <v>23168</v>
      </c>
      <c r="E31" s="10">
        <v>65.7</v>
      </c>
      <c r="F31" s="11">
        <v>92.6</v>
      </c>
      <c r="G31" s="11">
        <f t="shared" si="1"/>
        <v>79.15</v>
      </c>
    </row>
    <row r="32" ht="25" customHeight="1" spans="1:7">
      <c r="A32" s="8">
        <v>29</v>
      </c>
      <c r="B32" s="12" t="s">
        <v>38</v>
      </c>
      <c r="C32" s="9" t="s">
        <v>10</v>
      </c>
      <c r="D32" s="9">
        <v>23169</v>
      </c>
      <c r="E32" s="10">
        <v>63.3</v>
      </c>
      <c r="F32" s="11">
        <v>89.48</v>
      </c>
      <c r="G32" s="11">
        <f t="shared" si="1"/>
        <v>76.39</v>
      </c>
    </row>
    <row r="33" ht="25" customHeight="1" spans="1:7">
      <c r="A33" s="8">
        <v>30</v>
      </c>
      <c r="B33" s="12" t="s">
        <v>39</v>
      </c>
      <c r="C33" s="9" t="s">
        <v>10</v>
      </c>
      <c r="D33" s="9">
        <v>23170</v>
      </c>
      <c r="E33" s="10">
        <v>64.45</v>
      </c>
      <c r="F33" s="11">
        <v>86.6</v>
      </c>
      <c r="G33" s="11">
        <f t="shared" si="1"/>
        <v>75.525</v>
      </c>
    </row>
    <row r="34" ht="25" customHeight="1" spans="1:7">
      <c r="A34" s="8">
        <v>31</v>
      </c>
      <c r="B34" s="12" t="s">
        <v>40</v>
      </c>
      <c r="C34" s="9" t="s">
        <v>10</v>
      </c>
      <c r="D34" s="9">
        <v>23171</v>
      </c>
      <c r="E34" s="10">
        <v>67.35</v>
      </c>
      <c r="F34" s="11">
        <v>84.66</v>
      </c>
      <c r="G34" s="11">
        <f t="shared" si="1"/>
        <v>76.005</v>
      </c>
    </row>
    <row r="35" ht="25" customHeight="1" spans="1:7">
      <c r="A35" s="8">
        <v>32</v>
      </c>
      <c r="B35" s="12" t="s">
        <v>41</v>
      </c>
      <c r="C35" s="9" t="s">
        <v>10</v>
      </c>
      <c r="D35" s="9">
        <v>23172</v>
      </c>
      <c r="E35" s="10">
        <v>63.85</v>
      </c>
      <c r="F35" s="11">
        <v>90.28</v>
      </c>
      <c r="G35" s="11">
        <f t="shared" si="1"/>
        <v>77.065</v>
      </c>
    </row>
    <row r="36" ht="25" customHeight="1" spans="1:7">
      <c r="A36" s="8">
        <v>33</v>
      </c>
      <c r="B36" s="12" t="s">
        <v>42</v>
      </c>
      <c r="C36" s="9" t="s">
        <v>10</v>
      </c>
      <c r="D36" s="9">
        <v>23172</v>
      </c>
      <c r="E36" s="10">
        <v>63.95</v>
      </c>
      <c r="F36" s="11">
        <v>86.44</v>
      </c>
      <c r="G36" s="11">
        <f t="shared" si="1"/>
        <v>75.195</v>
      </c>
    </row>
    <row r="37" ht="25" customHeight="1" spans="1:7">
      <c r="A37" s="8">
        <v>34</v>
      </c>
      <c r="B37" s="12" t="s">
        <v>43</v>
      </c>
      <c r="C37" s="9" t="s">
        <v>10</v>
      </c>
      <c r="D37" s="9">
        <v>23173</v>
      </c>
      <c r="E37" s="10">
        <v>62.9</v>
      </c>
      <c r="F37" s="11">
        <v>89.26</v>
      </c>
      <c r="G37" s="11">
        <f t="shared" si="1"/>
        <v>76.08</v>
      </c>
    </row>
    <row r="38" ht="25" customHeight="1" spans="1:7">
      <c r="A38" s="8">
        <v>35</v>
      </c>
      <c r="B38" s="12" t="s">
        <v>44</v>
      </c>
      <c r="C38" s="9" t="s">
        <v>10</v>
      </c>
      <c r="D38" s="9">
        <v>23174</v>
      </c>
      <c r="E38" s="10">
        <v>67.15</v>
      </c>
      <c r="F38" s="11">
        <v>90.42</v>
      </c>
      <c r="G38" s="11">
        <f t="shared" si="1"/>
        <v>78.785</v>
      </c>
    </row>
    <row r="39" ht="25" customHeight="1" spans="1:7">
      <c r="A39" s="8">
        <v>36</v>
      </c>
      <c r="B39" s="12" t="s">
        <v>45</v>
      </c>
      <c r="C39" s="9" t="s">
        <v>10</v>
      </c>
      <c r="D39" s="9">
        <v>23175</v>
      </c>
      <c r="E39" s="10">
        <v>64.6</v>
      </c>
      <c r="F39" s="11">
        <v>91.48</v>
      </c>
      <c r="G39" s="11">
        <f t="shared" si="1"/>
        <v>78.04</v>
      </c>
    </row>
    <row r="40" ht="25" customHeight="1" spans="1:7">
      <c r="A40" s="8">
        <v>37</v>
      </c>
      <c r="B40" s="12" t="s">
        <v>46</v>
      </c>
      <c r="C40" s="9" t="s">
        <v>10</v>
      </c>
      <c r="D40" s="9">
        <v>23175</v>
      </c>
      <c r="E40" s="10">
        <v>61.85</v>
      </c>
      <c r="F40" s="11">
        <v>84.78</v>
      </c>
      <c r="G40" s="11">
        <f t="shared" si="1"/>
        <v>73.315</v>
      </c>
    </row>
    <row r="41" ht="25" customHeight="1" spans="1:7">
      <c r="A41" s="8">
        <v>38</v>
      </c>
      <c r="B41" s="12" t="s">
        <v>47</v>
      </c>
      <c r="C41" s="9" t="s">
        <v>10</v>
      </c>
      <c r="D41" s="9">
        <v>23176</v>
      </c>
      <c r="E41" s="10">
        <v>64.25</v>
      </c>
      <c r="F41" s="11">
        <v>84.1</v>
      </c>
      <c r="G41" s="11">
        <f t="shared" si="1"/>
        <v>74.175</v>
      </c>
    </row>
    <row r="42" ht="25" customHeight="1" spans="1:7">
      <c r="A42" s="8">
        <v>39</v>
      </c>
      <c r="B42" s="12" t="s">
        <v>48</v>
      </c>
      <c r="C42" s="9" t="s">
        <v>10</v>
      </c>
      <c r="D42" s="9">
        <v>23177</v>
      </c>
      <c r="E42" s="10">
        <v>63.25</v>
      </c>
      <c r="F42" s="11">
        <v>83.92</v>
      </c>
      <c r="G42" s="11">
        <f t="shared" si="1"/>
        <v>73.585</v>
      </c>
    </row>
    <row r="43" ht="25" customHeight="1" spans="1:7">
      <c r="A43" s="8">
        <v>40</v>
      </c>
      <c r="B43" s="12" t="s">
        <v>49</v>
      </c>
      <c r="C43" s="9" t="s">
        <v>10</v>
      </c>
      <c r="D43" s="9">
        <v>23178</v>
      </c>
      <c r="E43" s="10">
        <v>63.2</v>
      </c>
      <c r="F43" s="11">
        <v>85.82</v>
      </c>
      <c r="G43" s="11">
        <f t="shared" si="1"/>
        <v>74.51</v>
      </c>
    </row>
    <row r="45" customHeight="1" spans="10:10">
      <c r="J45" s="11"/>
    </row>
  </sheetData>
  <mergeCells count="1">
    <mergeCell ref="A2:G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枕头</cp:lastModifiedBy>
  <dcterms:created xsi:type="dcterms:W3CDTF">2022-08-23T11:32:00Z</dcterms:created>
  <dcterms:modified xsi:type="dcterms:W3CDTF">2023-09-10T09:29:43Z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C79E4FEE3C7D4B08BA1D44A2392559B7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